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lenas\Desktop\"/>
    </mc:Choice>
  </mc:AlternateContent>
  <bookViews>
    <workbookView xWindow="0" yWindow="0" windowWidth="24000" windowHeight="963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<sst xmlns="http://schemas.openxmlformats.org/spreadsheetml/2006/main" count="19" uniqueCount="15">
  <si>
    <t>Opis za razpis</t>
  </si>
  <si>
    <t>penilno milo 800ml v zaprti kartuši, KARTUŠA, 800ML</t>
  </si>
  <si>
    <t>dermatološki test</t>
  </si>
  <si>
    <t>TOALETNI PAPIR DVOSLOJNI LISTIČI TOPHYGIENE EUTL9000 BELI 1/9000</t>
  </si>
  <si>
    <t>TOALETNI PAPIR LISTIČi 100% celuloza, 2-sl, 9000/1</t>
  </si>
  <si>
    <t xml:space="preserve"> certifikati: FSC, EU ECOLABEL, dermatološki test, ISO 14001, ISO 9001</t>
  </si>
  <si>
    <t>BRISAČE DVOSLOJNE AUTOCUT bele, 150m, 100% celuloza, 6/1</t>
  </si>
  <si>
    <t xml:space="preserve"> certifikati: FSC, EU ECOLABEL, dermatološki test, ISO 14001, ISO 9001, ZUZZIS</t>
  </si>
  <si>
    <t>BRISAČE DVOSLOJNE ZLOŽENKE V PREGIB TOPHYGIENE EUBV4000 BELE 21CM 1/4000</t>
  </si>
  <si>
    <t>KOS</t>
  </si>
  <si>
    <t>KRT</t>
  </si>
  <si>
    <t>ZAV</t>
  </si>
  <si>
    <t>BRISAČE DVOSLOJNE ZLOŽENKE V PREGIB 21 cm, 2-sl, 100% celuloza, 4000/1</t>
  </si>
  <si>
    <t>em</t>
  </si>
  <si>
    <t>2 letna 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</si>
</sst>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charset val="1"/>
    </font>
    <font>
      <sz val="8"/>
      <color rgb="FFFF0000"/>
      <name val="Tahoma"/>
      <family val="2"/>
      <charset val="238"/>
    </font>
    <font>
      <sz val="8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F0F0F0"/>
      </patternFill>
    </fill>
    <fill>
      <patternFill patternType="solid">
        <fgColor rgb="FFF0F0F0"/>
        <bgColor rgb="FFF0F0F0"/>
      </patternFill>
    </fill>
    <fill>
      <patternFill patternType="solid">
        <fgColor rgb="FFFFC000"/>
        <bgColor rgb="FFF0F0F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0F0F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B1" zoomScale="110" zoomScaleNormal="110" workbookViewId="0">
      <selection activeCell="P10" sqref="P10"/>
    </sheetView>
  </sheetViews>
  <sheetFormatPr defaultRowHeight="15" x14ac:dyDescent="0.25"/>
  <cols>
    <col min="1" max="1" width="37.7109375" hidden="1" customWidth="1"/>
    <col min="2" max="3" width="27.28515625" customWidth="1"/>
    <col min="4" max="4" width="3.7109375" customWidth="1"/>
    <col min="5" max="5" width="11" customWidth="1"/>
  </cols>
  <sheetData>
    <row r="1" spans="1:5" x14ac:dyDescent="0.25">
      <c r="A1" s="2"/>
      <c r="B1" s="7" t="s">
        <v>0</v>
      </c>
      <c r="C1" s="7"/>
      <c r="D1" s="7" t="s">
        <v>13</v>
      </c>
      <c r="E1" s="8" t="s">
        <v>14</v>
      </c>
    </row>
    <row r="2" spans="1:5" x14ac:dyDescent="0.25">
      <c r="A2" s="1"/>
      <c r="B2" s="7"/>
      <c r="C2" s="7"/>
      <c r="D2" s="7"/>
      <c r="E2" s="8"/>
    </row>
    <row r="3" spans="1:5" ht="21" x14ac:dyDescent="0.25">
      <c r="A3" s="3" t="s">
        <v>1</v>
      </c>
      <c r="B3" s="9" t="s">
        <v>1</v>
      </c>
      <c r="C3" s="10" t="s">
        <v>2</v>
      </c>
      <c r="D3" s="10" t="s">
        <v>9</v>
      </c>
      <c r="E3" s="10">
        <f>552*2</f>
        <v>1104</v>
      </c>
    </row>
    <row r="4" spans="1:5" ht="31.5" x14ac:dyDescent="0.25">
      <c r="A4" s="4" t="s">
        <v>3</v>
      </c>
      <c r="B4" s="11" t="s">
        <v>4</v>
      </c>
      <c r="C4" s="10" t="s">
        <v>5</v>
      </c>
      <c r="D4" s="10" t="s">
        <v>10</v>
      </c>
      <c r="E4" s="8">
        <f>83*2</f>
        <v>166</v>
      </c>
    </row>
    <row r="5" spans="1:5" ht="31.5" x14ac:dyDescent="0.25">
      <c r="A5" s="5" t="s">
        <v>6</v>
      </c>
      <c r="B5" s="9" t="s">
        <v>6</v>
      </c>
      <c r="C5" s="10" t="s">
        <v>7</v>
      </c>
      <c r="D5" s="10" t="s">
        <v>11</v>
      </c>
      <c r="E5" s="8">
        <f>177*2</f>
        <v>354</v>
      </c>
    </row>
    <row r="6" spans="1:5" ht="31.5" x14ac:dyDescent="0.25">
      <c r="A6" s="6" t="s">
        <v>8</v>
      </c>
      <c r="B6" s="12" t="s">
        <v>12</v>
      </c>
      <c r="C6" s="10" t="s">
        <v>7</v>
      </c>
      <c r="D6" s="10" t="s">
        <v>10</v>
      </c>
      <c r="E6" s="10">
        <f>75*2</f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Stančič</dc:creator>
  <cp:lastModifiedBy>Milena Skočir</cp:lastModifiedBy>
  <dcterms:created xsi:type="dcterms:W3CDTF">2023-06-20T07:46:24Z</dcterms:created>
  <dcterms:modified xsi:type="dcterms:W3CDTF">2023-06-28T11:53:26Z</dcterms:modified>
</cp:coreProperties>
</file>